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9" i="1" l="1"/>
  <c r="J15" i="1" l="1"/>
  <c r="I15" i="1"/>
  <c r="H15" i="1"/>
  <c r="G15" i="1"/>
  <c r="F15" i="1" l="1"/>
  <c r="F16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<sst xmlns="http://schemas.openxmlformats.org/spreadsheetml/2006/main" count="28" uniqueCount="27">
  <si>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</si>
  <si>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</si>
  <si>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</si>
  <si>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</si>
  <si>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</si>
  <si>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</si>
  <si>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</si>
  <si>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</si>
  <si>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</si>
  <si>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</si>
  <si>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</si>
  <si>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</si>
  <si>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</si>
  <si>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</si>
  <si>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</si>
  <si>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</si>
  <si>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</si>
  <si>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Каша молочная манная</t>
  </si>
  <si>
    <t>Хлеб с маслом и сыром</t>
  </si>
  <si>
    <t>45,1,2</t>
  </si>
  <si>
    <t>Гор.блюдо</t>
  </si>
  <si>
    <t>Гор.напиток</t>
  </si>
  <si>
    <t>Хлеб</t>
  </si>
  <si>
    <t>19/01/2024</t>
  </si>
  <si>
    <t>Сок</t>
  </si>
  <si>
    <t>Чоко пай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</si>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</sst>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M12" sqref="M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23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21</v>
      </c>
      <c r="D4" s="1" t="s">
        <v>17</v>
      </c>
      <c r="E4" s="1">
        <v>200</v>
      </c>
      <c r="F4" s="1">
        <v>25.94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21</v>
      </c>
      <c r="C5" s="2">
        <v>35</v>
      </c>
      <c r="D5" s="1" t="s">
        <v>26</v>
      </c>
      <c r="E5" s="1">
        <v>200</v>
      </c>
      <c r="F5" s="1">
        <v>7.02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25.57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24</v>
      </c>
      <c r="E7" s="1">
        <v>200</v>
      </c>
      <c r="F7" s="1">
        <v>23.34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69</v>
      </c>
      <c r="D8" s="1" t="s">
        <v>25</v>
      </c>
      <c r="E8" s="1">
        <v>40</v>
      </c>
      <c r="F8" s="1">
        <v>18.13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100</v>
      </c>
      <c r="G9" s="6">
        <f>SUM(G4:G8)</f>
        <v>725.08</v>
      </c>
      <c r="H9" s="6">
        <f t="shared" ref="H9:J9" si="0">SUM(H4:H8)</f>
        <v>11.489999999999998</v>
      </c>
      <c r="I9" s="6">
        <f t="shared" si="0"/>
        <v>32.549999999999997</v>
      </c>
      <c r="J9" s="6">
        <f t="shared" si="0"/>
        <v>143.68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2024-01-18T22:53:51Z</dcterms:modified>
</cp:coreProperties>
</file>