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9" i="1" l="1"/>
  <c r="F16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<sst xmlns="http://schemas.openxmlformats.org/spreadsheetml/2006/main" count="42" uniqueCount="39">
  <si>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</si>
  <si>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</si>
  <si>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</si>
  <si>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</si>
  <si>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</si>
  <si>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</si>
  <si>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</si>
  <si>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</si>
  <si>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</si>
  <si>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</si>
  <si>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</si>
  <si>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</si>
  <si>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</si>
  <si>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</si>
  <si>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</si>
  <si>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</si>
  <si>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</si>
  <si>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</si>
  <si>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</si>
  <si>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</si>
  <si>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</si>
  <si>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</si>
  <si>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</si>
  <si>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</si>
  <si>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</si>
  <si>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</si>
  <si>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</si>
  <si>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</si>
  <si>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</si>
  <si>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</si>
  <si>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</si>
  <si>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</si>
  <si>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ГАРНИР</t>
  </si>
  <si>
    <t>Рис отварной</t>
  </si>
  <si>
    <t>Рыба тушенная</t>
  </si>
  <si>
    <t>Рассольник с курой</t>
  </si>
  <si>
    <t>Кисель</t>
  </si>
  <si>
    <t>СЛАДОСТИ</t>
  </si>
  <si>
    <t>17/03/2022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</si>
</sst>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7" sqref="F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43</v>
      </c>
      <c r="D4" s="1" t="s">
        <v>22</v>
      </c>
      <c r="E4" s="1">
        <v>200</v>
      </c>
      <c r="F4" s="1">
        <v>19.18</v>
      </c>
      <c r="G4" s="1">
        <v>302.14999999999998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31</v>
      </c>
      <c r="C5" s="2">
        <v>35</v>
      </c>
      <c r="D5" s="1" t="s">
        <v>23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19.920000000000002</v>
      </c>
      <c r="G6" s="1">
        <v>89.56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37</v>
      </c>
      <c r="C8" s="2">
        <v>50</v>
      </c>
      <c r="D8" s="1" t="s">
        <v>26</v>
      </c>
      <c r="E8" s="1">
        <v>28</v>
      </c>
      <c r="F8" s="1">
        <v>15.59</v>
      </c>
      <c r="G8" s="1">
        <v>29.68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>
        <f>G8+G7+G6+G5+G4</f>
        <v>504.09</v>
      </c>
      <c r="H9" s="6">
        <f>H8+H7+H6+H5+H4</f>
        <v>21.92</v>
      </c>
      <c r="I9" s="6">
        <f>I8+I7+I6+I5+I4</f>
        <v>22.35</v>
      </c>
      <c r="J9" s="6">
        <f>J8+J7+J6+J5+J4</f>
        <v>58.21</v>
      </c>
    </row>
    <row r="10" spans="1:10" x14ac:dyDescent="0.3">
      <c r="A10" s="14" t="s">
        <v>17</v>
      </c>
      <c r="B10" s="1" t="s">
        <v>18</v>
      </c>
      <c r="C10" s="2">
        <v>15</v>
      </c>
      <c r="D10" s="1" t="s">
        <v>35</v>
      </c>
      <c r="E10" s="1">
        <v>250</v>
      </c>
      <c r="F10" s="1">
        <v>27.74</v>
      </c>
      <c r="G10" s="1">
        <v>205</v>
      </c>
      <c r="H10" s="1">
        <v>14.94</v>
      </c>
      <c r="I10" s="1">
        <v>5.28</v>
      </c>
      <c r="J10" s="1">
        <v>129.9</v>
      </c>
    </row>
    <row r="11" spans="1:10" x14ac:dyDescent="0.3">
      <c r="A11" s="15"/>
      <c r="B11" s="1" t="s">
        <v>19</v>
      </c>
      <c r="C11" s="2">
        <v>40</v>
      </c>
      <c r="D11" s="1" t="s">
        <v>34</v>
      </c>
      <c r="E11" s="1">
        <v>180</v>
      </c>
      <c r="F11" s="1">
        <v>19.87</v>
      </c>
      <c r="G11" s="1">
        <v>103.1</v>
      </c>
      <c r="H11" s="1">
        <v>6.71</v>
      </c>
      <c r="I11" s="1">
        <v>7.9</v>
      </c>
      <c r="J11" s="1">
        <v>20.8</v>
      </c>
    </row>
    <row r="12" spans="1:10" x14ac:dyDescent="0.3">
      <c r="A12" s="15"/>
      <c r="B12" s="1" t="s">
        <v>32</v>
      </c>
      <c r="C12" s="11">
        <v>55</v>
      </c>
      <c r="D12" s="1" t="s">
        <v>33</v>
      </c>
      <c r="E12" s="1">
        <v>100</v>
      </c>
      <c r="F12" s="1">
        <v>22.13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5"/>
      <c r="B13" s="1" t="s">
        <v>20</v>
      </c>
      <c r="C13" s="2">
        <v>65</v>
      </c>
      <c r="D13" s="1" t="s">
        <v>36</v>
      </c>
      <c r="E13" s="1">
        <v>200</v>
      </c>
      <c r="F13" s="1">
        <v>9.75</v>
      </c>
      <c r="G13" s="1">
        <v>11.29</v>
      </c>
      <c r="H13" s="1">
        <v>0</v>
      </c>
      <c r="I13" s="1">
        <v>0.46</v>
      </c>
      <c r="J13" s="1">
        <v>2.9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82.91</v>
      </c>
      <c r="G16" s="6">
        <f>G14+G13+G12+G11+G10</f>
        <v>647.39</v>
      </c>
      <c r="H16" s="6">
        <f>H14+H13+H12+H11+H10</f>
        <v>31.549999999999997</v>
      </c>
      <c r="I16" s="6">
        <f>I14+I13+I12+I11+I10</f>
        <v>36.24</v>
      </c>
      <c r="J16" s="6">
        <f>J14+J13+J12+J11+J10</f>
        <v>170.9</v>
      </c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161.44999999999999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2022-03-16T04:08:33Z</dcterms:modified>
</cp:coreProperties>
</file>