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Лист1!$A$1:$J$16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<sst xmlns="http://schemas.openxmlformats.org/spreadsheetml/2006/main" count="39" uniqueCount="38">
  <si>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</si>
  <si>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</si>
  <si>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</si>
  <si>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</si>
  <si>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</si>
  <si>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</si>
  <si>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</si>
  <si>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</si>
  <si>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</si>
  <si>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</si>
  <si>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</si>
  <si>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</si>
  <si>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</si>
  <si>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</si>
  <si>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</si>
  <si>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</si>
  <si>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</si>
  <si>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</si>
  <si>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</si>
  <si>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</si>
  <si>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</si>
  <si>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</si>
  <si>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Цикорий</t>
  </si>
  <si>
    <t xml:space="preserve">Хлеб </t>
  </si>
  <si>
    <t>Суп кар.с фрикадельками</t>
  </si>
  <si>
    <t>Суп молочный пшенный</t>
  </si>
  <si>
    <t>Чай с сахаром</t>
  </si>
  <si>
    <t xml:space="preserve">Хлеб с маслом и сыром </t>
  </si>
  <si>
    <t>Яблоко</t>
  </si>
  <si>
    <t>ГАРНИР</t>
  </si>
  <si>
    <t>Картофельное пюре</t>
  </si>
  <si>
    <t>Котлета мясная</t>
  </si>
  <si>
    <t>Гор.блюдо</t>
  </si>
  <si>
    <t>Гор.напиток</t>
  </si>
  <si>
    <t>Хлеб</t>
  </si>
  <si>
    <t>ФРУКТЫ</t>
  </si>
  <si>
    <t>итого</t>
  </si>
  <si>
    <t>11/03/2022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</si>
</sst>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0" zoomScaleSheetLayoutView="80" workbookViewId="0">
      <selection activeCell="N6" sqref="N6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37</v>
      </c>
      <c r="J1" s="13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4" t="s">
        <v>14</v>
      </c>
      <c r="B4" s="1" t="s">
        <v>32</v>
      </c>
      <c r="C4" s="2">
        <v>17</v>
      </c>
      <c r="D4" s="1" t="s">
        <v>25</v>
      </c>
      <c r="E4" s="1">
        <v>200</v>
      </c>
      <c r="F4" s="1">
        <v>15.02</v>
      </c>
      <c r="G4" s="1">
        <v>210.1</v>
      </c>
      <c r="H4" s="1">
        <v>10.9</v>
      </c>
      <c r="I4" s="1">
        <v>14.52</v>
      </c>
      <c r="J4" s="1">
        <v>44.23</v>
      </c>
    </row>
    <row r="5" spans="1:10">
      <c r="A5" s="15"/>
      <c r="B5" s="1" t="s">
        <v>33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>
      <c r="A6" s="15"/>
      <c r="B6" s="1" t="s">
        <v>34</v>
      </c>
      <c r="C6" s="2" t="s">
        <v>15</v>
      </c>
      <c r="D6" s="1" t="s">
        <v>27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>
      <c r="A7" s="6" t="s">
        <v>16</v>
      </c>
      <c r="B7" s="1" t="s">
        <v>35</v>
      </c>
      <c r="C7" s="5">
        <v>46</v>
      </c>
      <c r="D7" s="1" t="s">
        <v>28</v>
      </c>
      <c r="E7" s="1">
        <v>150</v>
      </c>
      <c r="F7" s="1">
        <v>23.99</v>
      </c>
      <c r="G7" s="1">
        <v>45</v>
      </c>
      <c r="H7" s="1">
        <v>0.6</v>
      </c>
      <c r="I7" s="1">
        <v>0.6</v>
      </c>
      <c r="J7" s="1">
        <v>4.5</v>
      </c>
    </row>
    <row r="8" spans="1:10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>
      <c r="A9" s="11" t="s">
        <v>36</v>
      </c>
      <c r="B9" s="8"/>
      <c r="C9" s="9"/>
      <c r="D9" s="8"/>
      <c r="E9" s="8"/>
      <c r="F9" s="8">
        <f>F7+F6+F5+F4</f>
        <v>78.540000000000006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>
      <c r="A10" s="6" t="s">
        <v>17</v>
      </c>
      <c r="B10" s="1" t="s">
        <v>18</v>
      </c>
      <c r="C10" s="5">
        <v>14</v>
      </c>
      <c r="D10" s="1" t="s">
        <v>24</v>
      </c>
      <c r="E10" s="1">
        <v>250</v>
      </c>
      <c r="F10" s="1">
        <v>33.14</v>
      </c>
      <c r="G10" s="1">
        <v>208</v>
      </c>
      <c r="H10" s="1">
        <v>8.6999999999999993</v>
      </c>
      <c r="I10" s="1">
        <v>2.21</v>
      </c>
      <c r="J10" s="1">
        <v>9.9</v>
      </c>
    </row>
    <row r="11" spans="1:10">
      <c r="A11" s="7"/>
      <c r="B11" s="1" t="s">
        <v>19</v>
      </c>
      <c r="C11" s="5">
        <v>28</v>
      </c>
      <c r="D11" s="1" t="s">
        <v>31</v>
      </c>
      <c r="E11" s="1">
        <v>100</v>
      </c>
      <c r="F11" s="1">
        <v>39.909999999999997</v>
      </c>
      <c r="G11" s="1">
        <v>203</v>
      </c>
      <c r="H11" s="1">
        <v>11.41</v>
      </c>
      <c r="I11" s="1">
        <v>23.3</v>
      </c>
      <c r="J11" s="1">
        <v>23.65</v>
      </c>
    </row>
    <row r="12" spans="1:10">
      <c r="A12" s="7"/>
      <c r="B12" s="1" t="s">
        <v>29</v>
      </c>
      <c r="C12" s="5">
        <v>33</v>
      </c>
      <c r="D12" s="1" t="s">
        <v>30</v>
      </c>
      <c r="E12" s="1">
        <v>200</v>
      </c>
      <c r="F12" s="1">
        <v>15.37</v>
      </c>
      <c r="G12" s="1">
        <v>175</v>
      </c>
      <c r="H12" s="1">
        <v>9.9</v>
      </c>
      <c r="I12" s="1">
        <v>9.1999999999999993</v>
      </c>
      <c r="J12" s="1">
        <v>58.94</v>
      </c>
    </row>
    <row r="13" spans="1:10">
      <c r="A13" s="7"/>
      <c r="B13" s="1" t="s">
        <v>20</v>
      </c>
      <c r="C13" s="5">
        <v>62</v>
      </c>
      <c r="D13" s="1" t="s">
        <v>22</v>
      </c>
      <c r="E13" s="1">
        <v>200</v>
      </c>
      <c r="F13" s="1">
        <v>14.83</v>
      </c>
      <c r="G13" s="1">
        <v>8.6199999999999992</v>
      </c>
      <c r="H13" s="1">
        <v>0</v>
      </c>
      <c r="I13" s="1">
        <v>1.1100000000000001</v>
      </c>
      <c r="J13" s="1">
        <v>2.1800000000000002</v>
      </c>
    </row>
    <row r="14" spans="1:10">
      <c r="A14" s="7"/>
      <c r="B14" s="1" t="s">
        <v>21</v>
      </c>
      <c r="C14" s="5">
        <v>45</v>
      </c>
      <c r="D14" s="1" t="s">
        <v>23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>
      <c r="A16" s="11" t="s">
        <v>36</v>
      </c>
      <c r="B16" s="8"/>
      <c r="C16" s="9"/>
      <c r="D16" s="8"/>
      <c r="E16" s="8"/>
      <c r="F16" s="8">
        <f>F14+F13+F12+F11+F10</f>
        <v>106.67</v>
      </c>
      <c r="G16" s="8">
        <f>G14+G13+G12+G11+G10</f>
        <v>717.62</v>
      </c>
      <c r="H16" s="8">
        <f>H14+H13+H12+H11+H10</f>
        <v>30.01</v>
      </c>
      <c r="I16" s="8">
        <f>I14+I13+I12+I11+I10</f>
        <v>36.92</v>
      </c>
      <c r="J16" s="8">
        <f>J14+J13+J12+J11+J10</f>
        <v>94.67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2022-03-10T10:57:03Z</dcterms:modified>
</cp:coreProperties>
</file>